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750" tabRatio="329" activeTab="1"/>
  </bookViews>
  <sheets>
    <sheet name="CONTROL DE APP" sheetId="2" r:id="rId1"/>
    <sheet name="PRUEB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/>
  <c r="D28" i="1"/>
  <c r="D43" i="2"/>
  <c r="D27" i="1"/>
  <c r="D26" i="1"/>
  <c r="D25" i="1"/>
  <c r="I7" i="1"/>
  <c r="I5" i="1"/>
  <c r="C7" i="1"/>
  <c r="C5" i="1"/>
  <c r="G15" i="1" l="1"/>
</calcChain>
</file>

<file path=xl/sharedStrings.xml><?xml version="1.0" encoding="utf-8"?>
<sst xmlns="http://schemas.openxmlformats.org/spreadsheetml/2006/main" count="49" uniqueCount="46">
  <si>
    <t>NOMBRE:</t>
  </si>
  <si>
    <t>CATEGORÍA:</t>
  </si>
  <si>
    <t>EL INTERESADO:</t>
  </si>
  <si>
    <t>APELLIDO 2:</t>
  </si>
  <si>
    <t>APELLIDO 1:</t>
  </si>
  <si>
    <t xml:space="preserve">debiendo incorporarse a su puesto de trabajo el: </t>
  </si>
  <si>
    <t xml:space="preserve">              Le notificamos que el comienzo de su </t>
  </si>
  <si>
    <t>días de APP, está</t>
  </si>
  <si>
    <t xml:space="preserve"> autorizado para el día </t>
  </si>
  <si>
    <t>1º :</t>
  </si>
  <si>
    <t>2º :</t>
  </si>
  <si>
    <t>3º :</t>
  </si>
  <si>
    <t>4º :</t>
  </si>
  <si>
    <t>MARIA</t>
  </si>
  <si>
    <t>LA DIRECCION</t>
  </si>
  <si>
    <t>4º</t>
  </si>
  <si>
    <t xml:space="preserve">LA FECHA DEL DIA QUE SE REALIZA EL ESCRITO </t>
  </si>
  <si>
    <t>GARCIA</t>
  </si>
  <si>
    <t>SAAVEDRA</t>
  </si>
  <si>
    <t>TOLEDO</t>
  </si>
  <si>
    <t>TRUJILLO</t>
  </si>
  <si>
    <t>VALENCIA</t>
  </si>
  <si>
    <t>VALLADARES</t>
  </si>
  <si>
    <t>MENDEZ</t>
  </si>
  <si>
    <t>RUBIO</t>
  </si>
  <si>
    <t>MANZANO</t>
  </si>
  <si>
    <t>PERAL</t>
  </si>
  <si>
    <t>SIMA</t>
  </si>
  <si>
    <t>ELENA</t>
  </si>
  <si>
    <t>JORGE</t>
  </si>
  <si>
    <t>MATILDE</t>
  </si>
  <si>
    <t>MERCEDES</t>
  </si>
  <si>
    <t>DAVID</t>
  </si>
  <si>
    <t>APELLIDO 1</t>
  </si>
  <si>
    <t>APELLIDOS 2</t>
  </si>
  <si>
    <t>NOMBRE</t>
  </si>
  <si>
    <t>1º APP</t>
  </si>
  <si>
    <t>2º APP</t>
  </si>
  <si>
    <t>3º APP</t>
  </si>
  <si>
    <t>4º APP</t>
  </si>
  <si>
    <t>CATEGORIA</t>
  </si>
  <si>
    <t>OFICIAL</t>
  </si>
  <si>
    <t>APRENDIZ</t>
  </si>
  <si>
    <t>DIRECTOR</t>
  </si>
  <si>
    <t>ADVO</t>
  </si>
  <si>
    <t>ME HAN PEDIDO EL DIA 28/08/2018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</si>
</sst>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 &quot;de&quot;\ mmmm\ &quot;de&quot;\ yyyy;@"/>
    <numFmt numFmtId="165" formatCode="dd/mm/yyyy;@"/>
    <numFmt numFmtId="166" formatCode="[$-40A]d&quot; de &quot;mmmm&quot; de &quot;yyyy;@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Arial Black"/>
      <family val="2"/>
    </font>
    <font>
      <u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0"/>
      <color rgb="FFFF0000"/>
      <name val="Arial Black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 Black"/>
      <family val="2"/>
    </font>
    <font>
      <b/>
      <u/>
      <sz val="1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4" fontId="3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14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14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14" fontId="2" fillId="0" borderId="0" xfId="0" applyNumberFormat="1" applyFont="1" applyAlignment="1">
      <alignment vertical="top"/>
    </xf>
    <xf numFmtId="14" fontId="12" fillId="0" borderId="0" xfId="0" applyNumberFormat="1" applyFont="1" applyAlignment="1">
      <alignment vertical="center"/>
    </xf>
    <xf numFmtId="14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14" fontId="14" fillId="0" borderId="0" xfId="0" applyNumberFormat="1" applyFont="1" applyAlignment="1">
      <alignment vertical="center"/>
    </xf>
    <xf numFmtId="14" fontId="14" fillId="0" borderId="0" xfId="0" applyNumberFormat="1" applyFont="1" applyAlignment="1">
      <alignment vertical="top"/>
    </xf>
    <xf numFmtId="14" fontId="0" fillId="0" borderId="0" xfId="0" applyNumberFormat="1"/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14" fontId="17" fillId="4" borderId="0" xfId="0" applyNumberFormat="1" applyFont="1" applyFill="1" applyAlignment="1">
      <alignment horizontal="left" vertical="center"/>
    </xf>
    <xf numFmtId="14" fontId="18" fillId="4" borderId="0" xfId="0" applyNumberFormat="1" applyFont="1" applyFill="1" applyAlignment="1">
      <alignment vertical="center"/>
    </xf>
    <xf numFmtId="0" fontId="15" fillId="0" borderId="1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pane xSplit="8" ySplit="1" topLeftCell="I2" activePane="bottomRight" state="frozen"/>
      <selection pane="topRight" activeCell="H1" sqref="H1"/>
      <selection pane="bottomLeft" activeCell="A2" sqref="A2"/>
      <selection pane="bottomRight" activeCell="E7" sqref="E7"/>
    </sheetView>
  </sheetViews>
  <sheetFormatPr baseColWidth="10" defaultRowHeight="15" x14ac:dyDescent="0.25"/>
  <cols>
    <col min="1" max="1" width="14" customWidth="1"/>
    <col min="2" max="2" width="12.7109375" customWidth="1"/>
  </cols>
  <sheetData>
    <row r="1" spans="1:8" x14ac:dyDescent="0.25">
      <c r="A1" s="30" t="s">
        <v>33</v>
      </c>
      <c r="B1" s="30" t="s">
        <v>34</v>
      </c>
      <c r="C1" s="30" t="s">
        <v>35</v>
      </c>
      <c r="D1" s="30" t="s">
        <v>40</v>
      </c>
      <c r="E1" s="30" t="s">
        <v>36</v>
      </c>
      <c r="F1" s="30" t="s">
        <v>37</v>
      </c>
      <c r="G1" s="30" t="s">
        <v>38</v>
      </c>
      <c r="H1" s="30" t="s">
        <v>39</v>
      </c>
    </row>
    <row r="2" spans="1:8" x14ac:dyDescent="0.25">
      <c r="A2" s="53" t="s">
        <v>17</v>
      </c>
      <c r="B2" s="53" t="s">
        <v>17</v>
      </c>
      <c r="C2" s="53" t="s">
        <v>28</v>
      </c>
      <c r="D2" s="53" t="s">
        <v>41</v>
      </c>
      <c r="E2" s="54">
        <v>43173</v>
      </c>
      <c r="F2" s="54">
        <v>43241</v>
      </c>
      <c r="G2" s="54">
        <v>43242</v>
      </c>
      <c r="H2" s="54"/>
    </row>
    <row r="14" spans="1:8" x14ac:dyDescent="0.25">
      <c r="A14" s="28" t="s">
        <v>18</v>
      </c>
      <c r="B14" s="28" t="s">
        <v>23</v>
      </c>
      <c r="C14" s="28" t="s">
        <v>29</v>
      </c>
      <c r="D14" s="28" t="s">
        <v>41</v>
      </c>
      <c r="E14" s="29">
        <v>43253</v>
      </c>
      <c r="F14" s="29">
        <v>43254</v>
      </c>
      <c r="G14" s="29">
        <v>43322</v>
      </c>
      <c r="H14" s="29">
        <v>43327</v>
      </c>
    </row>
    <row r="15" spans="1:8" x14ac:dyDescent="0.25">
      <c r="A15" s="28" t="s">
        <v>19</v>
      </c>
      <c r="B15" s="28" t="s">
        <v>24</v>
      </c>
      <c r="C15" s="28" t="s">
        <v>13</v>
      </c>
      <c r="D15" s="28" t="s">
        <v>42</v>
      </c>
      <c r="E15" s="29">
        <v>43211</v>
      </c>
      <c r="F15" s="29">
        <v>43217</v>
      </c>
      <c r="G15" s="29"/>
      <c r="H15" s="29"/>
    </row>
    <row r="16" spans="1:8" x14ac:dyDescent="0.25">
      <c r="A16" s="28" t="s">
        <v>20</v>
      </c>
      <c r="B16" s="28" t="s">
        <v>25</v>
      </c>
      <c r="C16" s="28" t="s">
        <v>30</v>
      </c>
      <c r="D16" s="28" t="s">
        <v>43</v>
      </c>
      <c r="E16" s="29"/>
      <c r="F16" s="29"/>
      <c r="G16" s="29"/>
      <c r="H16" s="29"/>
    </row>
    <row r="17" spans="1:8" x14ac:dyDescent="0.25">
      <c r="A17" s="28" t="s">
        <v>21</v>
      </c>
      <c r="B17" s="28" t="s">
        <v>26</v>
      </c>
      <c r="C17" s="28" t="s">
        <v>31</v>
      </c>
      <c r="D17" s="28" t="s">
        <v>42</v>
      </c>
      <c r="E17" s="29">
        <v>43128</v>
      </c>
      <c r="F17" s="29">
        <v>43131</v>
      </c>
      <c r="G17" s="29">
        <v>43182</v>
      </c>
      <c r="H17" s="29"/>
    </row>
    <row r="18" spans="1:8" x14ac:dyDescent="0.25">
      <c r="A18" s="28" t="s">
        <v>22</v>
      </c>
      <c r="B18" s="28" t="s">
        <v>27</v>
      </c>
      <c r="C18" s="28" t="s">
        <v>32</v>
      </c>
      <c r="D18" s="28" t="s">
        <v>44</v>
      </c>
      <c r="E18" s="29">
        <v>43146</v>
      </c>
      <c r="F18" s="29">
        <v>43207</v>
      </c>
      <c r="G18" s="29">
        <v>43242</v>
      </c>
      <c r="H18" s="29">
        <v>43279</v>
      </c>
    </row>
    <row r="43" spans="4:4" x14ac:dyDescent="0.25">
      <c r="D43" s="45">
        <f>'CONTROL DE APP'!H2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showGridLines="0" showZeros="0" tabSelected="1" topLeftCell="A7" workbookViewId="0">
      <selection activeCell="S10" sqref="S10"/>
    </sheetView>
  </sheetViews>
  <sheetFormatPr baseColWidth="10" defaultColWidth="9.140625" defaultRowHeight="15.75" x14ac:dyDescent="0.25"/>
  <cols>
    <col min="1" max="1" width="1.5703125" style="3" customWidth="1"/>
    <col min="2" max="2" width="12" style="3" customWidth="1"/>
    <col min="3" max="3" width="10" style="3" customWidth="1"/>
    <col min="4" max="4" width="15.85546875" style="3" customWidth="1"/>
    <col min="5" max="5" width="11.85546875" style="3" customWidth="1"/>
    <col min="6" max="6" width="4.140625" style="3" customWidth="1"/>
    <col min="7" max="7" width="6.42578125" style="3" customWidth="1"/>
    <col min="8" max="8" width="5" style="3" customWidth="1"/>
    <col min="9" max="10" width="5.140625" style="3" customWidth="1"/>
    <col min="11" max="11" width="4.85546875" style="3" customWidth="1"/>
    <col min="12" max="12" width="1.5703125" style="3" customWidth="1"/>
    <col min="13" max="13" width="0.5703125" style="3" customWidth="1"/>
    <col min="14" max="14" width="14.28515625" style="3" customWidth="1"/>
    <col min="15" max="15" width="3.140625" style="3" customWidth="1"/>
    <col min="16" max="16384" width="9.140625" style="3"/>
  </cols>
  <sheetData>
    <row r="1" spans="2:17" x14ac:dyDescent="0.25">
      <c r="B1" s="2"/>
      <c r="C1" s="2"/>
      <c r="D1" s="2"/>
      <c r="E1" s="2"/>
    </row>
    <row r="4" spans="2:17" ht="10.5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7"/>
    </row>
    <row r="5" spans="2:17" ht="21.75" customHeight="1" x14ac:dyDescent="0.25">
      <c r="B5" s="4" t="s">
        <v>4</v>
      </c>
      <c r="C5" s="40" t="str">
        <f>'CONTROL DE APP'!A2</f>
        <v>GARCIA</v>
      </c>
      <c r="D5" s="41"/>
      <c r="E5" s="42"/>
      <c r="F5" s="37" t="s">
        <v>3</v>
      </c>
      <c r="G5" s="38"/>
      <c r="H5" s="39"/>
      <c r="I5" s="40" t="str">
        <f>'CONTROL DE APP'!B2</f>
        <v>GARCIA</v>
      </c>
      <c r="J5" s="41"/>
      <c r="K5" s="41"/>
      <c r="L5" s="41"/>
      <c r="M5" s="41"/>
      <c r="N5" s="42"/>
      <c r="O5" s="6"/>
    </row>
    <row r="6" spans="2:17" ht="9.75" customHeigh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7" ht="21.75" customHeight="1" x14ac:dyDescent="0.25">
      <c r="B7" s="4" t="s">
        <v>0</v>
      </c>
      <c r="C7" s="40" t="str">
        <f>'CONTROL DE APP'!C2</f>
        <v>ELENA</v>
      </c>
      <c r="D7" s="41"/>
      <c r="E7" s="42"/>
      <c r="F7" s="37" t="s">
        <v>1</v>
      </c>
      <c r="G7" s="38"/>
      <c r="H7" s="39"/>
      <c r="I7" s="46" t="str">
        <f>'CONTROL DE APP'!D2</f>
        <v>OFICIAL</v>
      </c>
      <c r="J7" s="47"/>
      <c r="K7" s="47"/>
      <c r="L7" s="47"/>
      <c r="M7" s="47"/>
      <c r="N7" s="48"/>
      <c r="O7" s="6"/>
    </row>
    <row r="8" spans="2:17" x14ac:dyDescent="0.25">
      <c r="B8" s="8"/>
      <c r="C8" s="8"/>
      <c r="D8" s="8"/>
      <c r="E8" s="8"/>
      <c r="H8" s="2"/>
      <c r="I8" s="9"/>
      <c r="J8" s="9"/>
      <c r="K8" s="9"/>
    </row>
    <row r="9" spans="2:17" x14ac:dyDescent="0.25">
      <c r="B9" s="10"/>
      <c r="C9" s="1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2:17" ht="19.5" x14ac:dyDescent="0.25">
      <c r="C10" s="3" t="s">
        <v>6</v>
      </c>
      <c r="H10" s="49" t="s">
        <v>15</v>
      </c>
      <c r="I10" s="3" t="s">
        <v>7</v>
      </c>
      <c r="O10" s="1"/>
    </row>
    <row r="11" spans="2:17" x14ac:dyDescent="0.25">
      <c r="B11" s="3" t="s">
        <v>8</v>
      </c>
      <c r="D11" s="51">
        <v>43340</v>
      </c>
      <c r="E11" s="34" t="s">
        <v>5</v>
      </c>
      <c r="F11" s="34"/>
      <c r="G11" s="34"/>
      <c r="H11" s="34"/>
      <c r="I11" s="34"/>
      <c r="J11" s="34"/>
      <c r="K11" s="34"/>
      <c r="L11" s="34"/>
      <c r="M11" s="25"/>
      <c r="N11" s="52">
        <f>D11+1</f>
        <v>43341</v>
      </c>
      <c r="O11" s="26"/>
      <c r="P11" s="27"/>
      <c r="Q11" s="27"/>
    </row>
    <row r="12" spans="2:17" x14ac:dyDescent="0.25">
      <c r="C12" s="50" t="s">
        <v>45</v>
      </c>
      <c r="D12" s="50"/>
      <c r="M12" s="27"/>
      <c r="N12" s="36"/>
      <c r="O12" s="36"/>
      <c r="P12" s="36"/>
      <c r="Q12" s="36"/>
    </row>
    <row r="13" spans="2:17" x14ac:dyDescent="0.25">
      <c r="C13" s="50"/>
      <c r="D13" s="50"/>
      <c r="M13" s="27"/>
      <c r="N13" s="36"/>
      <c r="O13" s="36"/>
      <c r="P13" s="36"/>
      <c r="Q13" s="36"/>
    </row>
    <row r="14" spans="2:17" ht="40.5" customHeight="1" x14ac:dyDescent="0.25">
      <c r="C14" s="50"/>
      <c r="D14" s="50"/>
      <c r="M14" s="27"/>
      <c r="N14" s="36"/>
      <c r="O14" s="36"/>
      <c r="P14" s="36"/>
      <c r="Q14" s="36"/>
    </row>
    <row r="15" spans="2:17" ht="57.75" customHeight="1" x14ac:dyDescent="0.25">
      <c r="B15" s="35" t="s">
        <v>16</v>
      </c>
      <c r="C15" s="35"/>
      <c r="D15" s="35"/>
      <c r="E15" s="35"/>
      <c r="F15" s="35"/>
      <c r="G15" s="32">
        <f ca="1">TODAY()</f>
        <v>43318</v>
      </c>
      <c r="H15" s="32"/>
      <c r="I15" s="32"/>
      <c r="J15" s="32"/>
      <c r="K15" s="32"/>
      <c r="L15" s="20"/>
      <c r="M15" s="20"/>
      <c r="O15" s="6"/>
    </row>
    <row r="17" spans="2:14" x14ac:dyDescent="0.25">
      <c r="J17" s="33"/>
      <c r="K17" s="33"/>
      <c r="L17" s="33"/>
      <c r="M17" s="33"/>
    </row>
    <row r="18" spans="2:14" x14ac:dyDescent="0.25">
      <c r="C18" s="3" t="s">
        <v>2</v>
      </c>
      <c r="I18" s="33" t="s">
        <v>14</v>
      </c>
      <c r="J18" s="33"/>
      <c r="K18" s="33"/>
      <c r="L18" s="33"/>
      <c r="M18" s="33"/>
      <c r="N18" s="33"/>
    </row>
    <row r="22" spans="2:14" ht="14.25" customHeight="1" x14ac:dyDescent="0.25"/>
    <row r="24" spans="2:14" ht="21" x14ac:dyDescent="0.25">
      <c r="B24" s="18"/>
      <c r="C24" s="19"/>
      <c r="D24" s="19"/>
    </row>
    <row r="25" spans="2:14" ht="15.75" customHeight="1" x14ac:dyDescent="0.25">
      <c r="B25" s="21"/>
      <c r="C25" s="22" t="s">
        <v>9</v>
      </c>
      <c r="D25" s="43">
        <f>'CONTROL DE APP'!E2</f>
        <v>43173</v>
      </c>
      <c r="E25" s="15"/>
      <c r="F25" s="31"/>
      <c r="G25" s="31"/>
      <c r="H25" s="31"/>
      <c r="I25" s="17"/>
      <c r="J25" s="16"/>
      <c r="K25" s="14"/>
      <c r="L25" s="13"/>
      <c r="M25" s="12"/>
      <c r="N25" s="12"/>
    </row>
    <row r="26" spans="2:14" ht="15.75" customHeight="1" x14ac:dyDescent="0.25">
      <c r="C26" s="23" t="s">
        <v>10</v>
      </c>
      <c r="D26" s="44">
        <f>'CONTROL DE APP'!F2</f>
        <v>43241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2:14" ht="15.75" customHeight="1" x14ac:dyDescent="0.25">
      <c r="C27" s="23" t="s">
        <v>11</v>
      </c>
      <c r="D27" s="44">
        <f>'CONTROL DE APP'!G2</f>
        <v>43242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2:14" ht="15.75" customHeight="1" x14ac:dyDescent="0.25">
      <c r="C28" s="23" t="s">
        <v>12</v>
      </c>
      <c r="D28" s="24">
        <f>'CONTROL DE APP'!H2</f>
        <v>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</row>
  </sheetData>
  <mergeCells count="14">
    <mergeCell ref="I7:N7"/>
    <mergeCell ref="F5:H5"/>
    <mergeCell ref="F7:H7"/>
    <mergeCell ref="C5:E5"/>
    <mergeCell ref="C7:E7"/>
    <mergeCell ref="I5:N5"/>
    <mergeCell ref="F25:H25"/>
    <mergeCell ref="G15:K15"/>
    <mergeCell ref="I18:N18"/>
    <mergeCell ref="J17:M17"/>
    <mergeCell ref="E11:L11"/>
    <mergeCell ref="B15:F15"/>
    <mergeCell ref="N12:Q14"/>
    <mergeCell ref="C12:D14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DE APP</vt:lpstr>
      <vt:lpstr>PRUEBA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2018-08-06T18:03:44Z</dcterms:modified>
</cp:coreProperties>
</file>